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<sst xmlns="http://schemas.openxmlformats.org/spreadsheetml/2006/main" count="32796" uniqueCount="15493">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</sst>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E5386" sqref="E5386:L5386"/>
    </sheetView>
  </sheetViews>
  <sheetFormatPr defaultColWidth="9" defaultRowHeight="18.75"/>
  <cols>
    <col min="1" max="1" width="7.42578125" style="80" customWidth="1"/>
    <col min="2" max="2" width="7.85546875" style="127" customWidth="1"/>
    <col min="3" max="3" width="10.7109375" style="81" customWidth="1"/>
    <col min="4" max="4" width="13.28515625" style="81" customWidth="1"/>
    <col min="5" max="16" width="7.42578125" style="82" customWidth="1"/>
    <col min="17" max="16384" width="9" style="83"/>
  </cols>
  <sheetData>
    <row r="1" spans="1:16">
      <c r="A1" s="80" t="s">
        <v>15476</v>
      </c>
      <c r="B1" s="132" t="str">
        <f>METADATA!H6</f>
        <v>สัดส่วนคนจน</v>
      </c>
    </row>
    <row r="2" spans="1:16">
      <c r="A2" s="80" t="s">
        <v>15475</v>
      </c>
      <c r="B2" s="133"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v>22.8</v>
      </c>
      <c r="F5386" s="93">
        <v>11.12</v>
      </c>
      <c r="G5386" s="93">
        <v>16.41</v>
      </c>
      <c r="H5386" s="93">
        <v>22.02</v>
      </c>
      <c r="I5386" s="93">
        <v>16.52</v>
      </c>
      <c r="J5386" s="93">
        <v>10.71</v>
      </c>
      <c r="K5386" s="93">
        <v>11.87</v>
      </c>
      <c r="L5386" s="93">
        <v>13.52</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30"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2" t="s">
        <v>15483</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15485</v>
      </c>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15487</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15488</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15486</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34" t="s">
        <v>15489</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34" t="s">
        <v>15490</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34" t="s">
        <v>15491</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34" t="s">
        <v>15492</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AE99:AE109"/>
    <mergeCell ref="B77:AC77"/>
    <mergeCell ref="K79:M79"/>
    <mergeCell ref="AE81:AE85"/>
    <mergeCell ref="G85:AC85"/>
    <mergeCell ref="AE87:AE91"/>
    <mergeCell ref="G91:AC91"/>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2019-03-07T04:14:36Z</cp:lastPrinted>
  <dcterms:created xsi:type="dcterms:W3CDTF">2018-11-19T02:37:37Z</dcterms:created>
  <dcterms:modified xsi:type="dcterms:W3CDTF">2019-09-05T07:17:20Z</dcterms:modified>
</cp:coreProperties>
</file>